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481\Box\【社内】技術_部門_022_財務課\03_契約ライン\05_HP掲載関係\04　様式集HP公開\20260401\HP公開用データ_20260401\"/>
    </mc:Choice>
  </mc:AlternateContent>
  <xr:revisionPtr revIDLastSave="0" documentId="8_{386DEF8B-27C7-4A4B-8B66-C6F977B506F3}" xr6:coauthVersionLast="47" xr6:coauthVersionMax="47" xr10:uidLastSave="{00000000-0000-0000-0000-000000000000}"/>
  <bookViews>
    <workbookView xWindow="12240" yWindow="435" windowWidth="15135" windowHeight="15135" xr2:uid="{AA404D5F-9F6E-4C66-9336-ECCD82BB7849}"/>
  </bookViews>
  <sheets>
    <sheet name="G-1_3 (税抜)" sheetId="1" r:id="rId1"/>
  </sheets>
  <externalReferences>
    <externalReference r:id="rId2"/>
    <externalReference r:id="rId3"/>
    <externalReference r:id="rId4"/>
  </externalReferences>
  <definedNames>
    <definedName name="_BQ4.1" hidden="1">#REF!</definedName>
    <definedName name="_BQ4.2" hidden="1">#REF!</definedName>
    <definedName name="_BQ4.3" hidden="1">#REF!</definedName>
    <definedName name="_Order1" hidden="1">255</definedName>
    <definedName name="_Order2" hidden="1">0</definedName>
    <definedName name="_Regression_X" hidden="1">#REF!</definedName>
    <definedName name="A">#REF!</definedName>
    <definedName name="aa">#REF!</definedName>
    <definedName name="ＡＡＡ">#REF!</definedName>
    <definedName name="B">#REF!</definedName>
    <definedName name="BOJ">#REF!</definedName>
    <definedName name="_xlnm.Criteria">#REF!</definedName>
    <definedName name="D">#REF!</definedName>
    <definedName name="_xlnm.Database">#REF!</definedName>
    <definedName name="ddd" hidden="1">#REF!</definedName>
    <definedName name="E">#REF!</definedName>
    <definedName name="ee">#REF!</definedName>
    <definedName name="EXPORT_QRYMKS002">[2]日当宛照合データ概要!#REF!</definedName>
    <definedName name="EXPORT_QRYWFYDD">#REF!</definedName>
    <definedName name="EXPORT_QRYWFZ0E">#REF!</definedName>
    <definedName name="EXPORT_QRYWFZ39">#REF!</definedName>
    <definedName name="F">#REF!</definedName>
    <definedName name="fdsarewq" hidden="1">#REF!</definedName>
    <definedName name="ｆｄさ" hidden="1">#REF!</definedName>
    <definedName name="G">#REF!</definedName>
    <definedName name="ＧＷメッセージ一覧" hidden="1">#REF!</definedName>
    <definedName name="H">#REF!</definedName>
    <definedName name="hanni">'[3]マスタ等（メインテナンス）'!$B$6:$E$20</definedName>
    <definedName name="HTML_CodePage" hidden="1">932</definedName>
    <definedName name="HTML_Control" localSheetId="0" hidden="1">{"'機能ID・決済データ区分･電文ID対応表'!$A$1:$K$178"}</definedName>
    <definedName name="HTML_Control" hidden="1">{"'機能ID・決済データ区分･電文ID対応表'!$A$1:$K$178"}</definedName>
    <definedName name="HTML_Description" hidden="1">""</definedName>
    <definedName name="HTML_Email" hidden="1">""</definedName>
    <definedName name="HTML_Header" hidden="1">"機能ID・決済データ区分･電文ID対応表"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"G:\TEMP\機能ID決済データ区分電文ID.htm"</definedName>
    <definedName name="HTML_Title" hidden="1">"機能ID決済ﾃﾞｰﾀ区分電文ID対応表"</definedName>
    <definedName name="I">#REF!</definedName>
    <definedName name="ImJikaToukou">#REF!</definedName>
    <definedName name="ImTanpoTouKou">#REF!</definedName>
    <definedName name="INQ">#REF!</definedName>
    <definedName name="J">#REF!</definedName>
    <definedName name="K">#REF!</definedName>
    <definedName name="KBN_Export_QRY_WFYDD">#REF!</definedName>
    <definedName name="KNYS112_共通約定明細">#REF!</definedName>
    <definedName name="KNYS112_債券銘柄マスタ">#REF!</definedName>
    <definedName name="KNYS112_資金決済明細">#REF!</definedName>
    <definedName name="KNYS112_取引相手マスタ">#REF!</definedName>
    <definedName name="_xlnm.Print_Area" localSheetId="0">'G-1_3 (税抜)'!$A$1:$D$29</definedName>
    <definedName name="PRINT_AREA_MI">#REF!</definedName>
    <definedName name="_xlnm.Print_Titles">#REF!</definedName>
    <definedName name="PRINT_TITLES_MI">#REF!</definedName>
    <definedName name="Q_Excel出力">#REF!</definedName>
    <definedName name="qq">#REF!</definedName>
    <definedName name="RESEX">#REF!</definedName>
    <definedName name="rrtrt">#REF!</definedName>
    <definedName name="S32_国債Ｒシステム管理">#REF!</definedName>
    <definedName name="S94_JTSS00100">#REF!</definedName>
    <definedName name="SBK_S01_店頭オプション銘柄マスタ">#REF!</definedName>
    <definedName name="T_契約対象明細">#REF!</definedName>
    <definedName name="tgeeg">#REF!</definedName>
    <definedName name="TPCG101">#REF!</definedName>
    <definedName name="TPCG102">#REF!</definedName>
    <definedName name="TPCG103">#REF!</definedName>
    <definedName name="TPCG104">#REF!</definedName>
    <definedName name="TPCG105">#REF!</definedName>
    <definedName name="TPCG106">#REF!</definedName>
    <definedName name="TPCG107">#REF!</definedName>
    <definedName name="TPCG108">#REF!</definedName>
    <definedName name="TPCG109">#REF!</definedName>
    <definedName name="TPCG110">#REF!</definedName>
    <definedName name="TPCG111">#REF!</definedName>
    <definedName name="TPCG112">#REF!</definedName>
    <definedName name="WORK02_債券銘柄マスタ">#REF!</definedName>
    <definedName name="ww">#REF!</definedName>
    <definedName name="ZGC03_債券先物">#REF!</definedName>
    <definedName name="ZGC03_債券先物ＯＰ">#REF!</definedName>
    <definedName name="だｓｄ">#REF!</definedName>
    <definedName name="安藤" hidden="1">#REF!</definedName>
    <definedName name="営業店東京">#REF!</definedName>
    <definedName name="改造２">#REF!</definedName>
    <definedName name="関連表" hidden="1">#REF!</definedName>
    <definedName name="講習店東京">#REF!</definedName>
    <definedName name="祝日">#REF!</definedName>
    <definedName name="振替休日">#REF!</definedName>
    <definedName name="束原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B25" i="1"/>
  <c r="B27" i="1" s="1"/>
  <c r="B26" i="1" l="1"/>
</calcChain>
</file>

<file path=xl/sharedStrings.xml><?xml version="1.0" encoding="utf-8"?>
<sst xmlns="http://schemas.openxmlformats.org/spreadsheetml/2006/main" count="10" uniqueCount="10">
  <si>
    <t>（様式G-1）</t>
    <phoneticPr fontId="3"/>
  </si>
  <si>
    <t>完　了　内　訳　書</t>
    <rPh sb="0" eb="1">
      <t>カン</t>
    </rPh>
    <rPh sb="2" eb="3">
      <t>リョウ</t>
    </rPh>
    <rPh sb="4" eb="5">
      <t>ナイ</t>
    </rPh>
    <rPh sb="6" eb="7">
      <t>ヤク</t>
    </rPh>
    <rPh sb="8" eb="9">
      <t>ショ</t>
    </rPh>
    <phoneticPr fontId="5"/>
  </si>
  <si>
    <t>細別</t>
    <rPh sb="0" eb="2">
      <t>サイベツ</t>
    </rPh>
    <phoneticPr fontId="5"/>
  </si>
  <si>
    <t>金額</t>
    <rPh sb="0" eb="2">
      <t>キンガク</t>
    </rPh>
    <phoneticPr fontId="5"/>
  </si>
  <si>
    <t>完了日</t>
    <rPh sb="0" eb="3">
      <t>カンリョウビ</t>
    </rPh>
    <phoneticPr fontId="5"/>
  </si>
  <si>
    <t>指示番号</t>
    <rPh sb="0" eb="2">
      <t>シジ</t>
    </rPh>
    <rPh sb="2" eb="4">
      <t>バンゴウ</t>
    </rPh>
    <phoneticPr fontId="5"/>
  </si>
  <si>
    <r>
      <t>合計金額</t>
    </r>
    <r>
      <rPr>
        <sz val="8"/>
        <rFont val="ＭＳ 明朝"/>
        <family val="1"/>
        <charset val="128"/>
      </rPr>
      <t>(消費税及び地方消費税抜)</t>
    </r>
    <rPh sb="0" eb="2">
      <t>ゴウケイ</t>
    </rPh>
    <rPh sb="2" eb="4">
      <t>キンガク</t>
    </rPh>
    <rPh sb="5" eb="8">
      <t>ショウヒゼイ</t>
    </rPh>
    <rPh sb="8" eb="9">
      <t>オヨ</t>
    </rPh>
    <rPh sb="10" eb="12">
      <t>チホウ</t>
    </rPh>
    <rPh sb="12" eb="15">
      <t>ショウヒゼイ</t>
    </rPh>
    <rPh sb="15" eb="16">
      <t>ヌ</t>
    </rPh>
    <phoneticPr fontId="5"/>
  </si>
  <si>
    <t>合計件数</t>
    <rPh sb="0" eb="2">
      <t>ゴウケイ</t>
    </rPh>
    <rPh sb="2" eb="4">
      <t>ケンスウ</t>
    </rPh>
    <phoneticPr fontId="5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</si>
  <si>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5"/>
  </si>
  <si>
    <r>
      <t>合計金額</t>
    </r>
    <r>
      <rPr>
        <sz val="8"/>
        <rFont val="ＭＳ 明朝"/>
        <family val="1"/>
        <charset val="128"/>
      </rPr>
      <t>(消費税及び地方消費税込)</t>
    </r>
    <rPh sb="0" eb="2">
      <t>ゴウケイ</t>
    </rPh>
    <rPh sb="2" eb="4">
      <t>キンガク</t>
    </rPh>
    <rPh sb="5" eb="8">
      <t>ショウヒゼイ</t>
    </rPh>
    <rPh sb="8" eb="9">
      <t>オヨ</t>
    </rPh>
    <rPh sb="10" eb="12">
      <t>チホウ</t>
    </rPh>
    <rPh sb="12" eb="15">
      <t>ショウヒゼイ</t>
    </rPh>
    <rPh sb="15" eb="16">
      <t>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</si>
</sst>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件&quot;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8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2" borderId="0" xfId="2" applyFill="1">
      <alignment vertical="center"/>
    </xf>
    <xf numFmtId="0" fontId="2" fillId="2" borderId="0" xfId="2" applyFill="1" applyAlignment="1">
      <alignment horizontal="right" vertical="center"/>
    </xf>
    <xf numFmtId="0" fontId="4" fillId="2" borderId="0" xfId="2" applyFont="1" applyFill="1" applyAlignment="1">
      <alignment horizontal="center" vertical="center"/>
    </xf>
    <xf numFmtId="0" fontId="2" fillId="2" borderId="0" xfId="2" applyFill="1" applyAlignment="1">
      <alignment horizontal="right"/>
    </xf>
    <xf numFmtId="0" fontId="2" fillId="2" borderId="1" xfId="2" applyFill="1" applyBorder="1" applyAlignment="1">
      <alignment horizontal="distributed" vertical="center" justifyLastLine="1"/>
    </xf>
    <xf numFmtId="0" fontId="2" fillId="2" borderId="2" xfId="2" applyFill="1" applyBorder="1" applyAlignment="1">
      <alignment horizontal="distributed" vertical="center" justifyLastLine="1"/>
    </xf>
    <xf numFmtId="0" fontId="2" fillId="2" borderId="3" xfId="2" applyFill="1" applyBorder="1" applyAlignment="1">
      <alignment horizontal="distributed" vertical="center" justifyLastLine="1"/>
    </xf>
    <xf numFmtId="0" fontId="2" fillId="2" borderId="4" xfId="2" applyFill="1" applyBorder="1">
      <alignment vertical="center"/>
    </xf>
    <xf numFmtId="38" fontId="2" fillId="2" borderId="5" xfId="3" applyFont="1" applyFill="1" applyBorder="1">
      <alignment vertical="center"/>
    </xf>
    <xf numFmtId="0" fontId="2" fillId="2" borderId="5" xfId="2" applyFill="1" applyBorder="1">
      <alignment vertical="center"/>
    </xf>
    <xf numFmtId="0" fontId="2" fillId="2" borderId="6" xfId="2" applyFill="1" applyBorder="1">
      <alignment vertical="center"/>
    </xf>
    <xf numFmtId="0" fontId="2" fillId="2" borderId="7" xfId="2" applyFill="1" applyBorder="1">
      <alignment vertical="center"/>
    </xf>
    <xf numFmtId="38" fontId="2" fillId="2" borderId="8" xfId="3" applyFont="1" applyFill="1" applyBorder="1">
      <alignment vertical="center"/>
    </xf>
    <xf numFmtId="0" fontId="2" fillId="2" borderId="8" xfId="2" applyFill="1" applyBorder="1">
      <alignment vertical="center"/>
    </xf>
    <xf numFmtId="0" fontId="2" fillId="2" borderId="9" xfId="2" applyFill="1" applyBorder="1">
      <alignment vertical="center"/>
    </xf>
    <xf numFmtId="0" fontId="2" fillId="2" borderId="10" xfId="2" applyFill="1" applyBorder="1">
      <alignment vertical="center"/>
    </xf>
    <xf numFmtId="38" fontId="2" fillId="2" borderId="11" xfId="3" applyFont="1" applyFill="1" applyBorder="1">
      <alignment vertical="center"/>
    </xf>
    <xf numFmtId="0" fontId="2" fillId="2" borderId="11" xfId="2" applyFill="1" applyBorder="1">
      <alignment vertical="center"/>
    </xf>
    <xf numFmtId="0" fontId="2" fillId="2" borderId="12" xfId="2" applyFill="1" applyBorder="1">
      <alignment vertical="center"/>
    </xf>
    <xf numFmtId="38" fontId="2" fillId="2" borderId="5" xfId="2" applyNumberFormat="1" applyFill="1" applyBorder="1">
      <alignment vertical="center"/>
    </xf>
    <xf numFmtId="0" fontId="2" fillId="2" borderId="13" xfId="2" applyFill="1" applyBorder="1" applyAlignment="1">
      <alignment horizontal="center" vertical="center"/>
    </xf>
    <xf numFmtId="176" fontId="2" fillId="2" borderId="14" xfId="2" applyNumberFormat="1" applyFill="1" applyBorder="1">
      <alignment vertical="center"/>
    </xf>
    <xf numFmtId="38" fontId="2" fillId="2" borderId="9" xfId="1" applyFont="1" applyFill="1" applyBorder="1">
      <alignment vertical="center"/>
    </xf>
    <xf numFmtId="0" fontId="2" fillId="2" borderId="15" xfId="2" applyFill="1" applyBorder="1">
      <alignment vertical="center"/>
    </xf>
    <xf numFmtId="38" fontId="2" fillId="2" borderId="16" xfId="2" applyNumberFormat="1" applyFill="1" applyBorder="1">
      <alignment vertical="center"/>
    </xf>
  </cellXfs>
  <cellStyles count="4">
    <cellStyle name="桁区切り" xfId="1" builtinId="6"/>
    <cellStyle name="桁区切り 7" xfId="3" xr:uid="{954BCF3E-BC96-4FAF-89AD-ED6FE23E039E}"/>
    <cellStyle name="標準" xfId="0" builtinId="0"/>
    <cellStyle name="標準 2" xfId="2" xr:uid="{F38037FF-FA8C-405C-9AB4-A92DE02A50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pi.box.com/wopi/files/2198191629488/WOPIServiceId_TP_BOX_2/WOPIUserId_-/&#29694;&#22580;&#35500;&#26126;&#26360;&#65288;&#21336;&#20385;&#22865;&#32004;&#65289;&#65288;&#27096;&#24335;&#65289;&#12308;2026.3&#65295;&#27161;&#28310;&#12309;.xlsx" TargetMode="External"/><Relationship Id="rId1" Type="http://schemas.openxmlformats.org/officeDocument/2006/relationships/externalLinkPath" Target="https://api.box.com/wopi/files/2198191629488/WOPIServiceId_TP_BOX_2/WOPIUserId_-/&#29694;&#22580;&#35500;&#26126;&#26360;&#65288;&#21336;&#20385;&#22865;&#32004;&#65289;&#65288;&#27096;&#24335;&#65289;&#12308;2026.3&#65295;&#27161;&#28310;&#1230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%23&#32080;&#21512;&#12486;&#12473;&#12488;\&#32080;&#21512;&#65411;&#65405;&#65412;&#35201;&#38917;&#26360;&#65360;&#65352;&#65297;\&#65324;&#65332;&#35201;&#38917;&#65295;&#12522;&#12450;&#12523;&#31995;\&#65324;&#65332;&#35201;&#38917;&#65295;&#26085;&#37504;&#24403;&#24231;&#12539;&#36039;&#37329;&#32368;&#12426;&#65321;&#65295;&#6531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maha1\&#36039;&#37329;&#35388;&#21048;\WINNT\Profiles\u013311\Temporary%20Internet%20Files\OLK4\refer\TEMP\KISCO\IBMABK&#36914;&#25431;&#31649;&#2970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A-1"/>
      <sheetName val="A-2"/>
      <sheetName val="A-3"/>
      <sheetName val="A-4"/>
      <sheetName val="B-3"/>
      <sheetName val="C-1_1（下請負人用）"/>
      <sheetName val="C-1_2（対象下請負人等用）"/>
      <sheetName val="E-1(旧)"/>
      <sheetName val="C-1_3 (受注者用)"/>
      <sheetName val="C-1_4 (下請人等用)"/>
      <sheetName val="D-3"/>
      <sheetName val="E-1"/>
      <sheetName val="F-1"/>
      <sheetName val="G-1_1（税込）"/>
      <sheetName val="G-1_2 (下請負用)"/>
      <sheetName val="G-1_3 (税抜)"/>
      <sheetName val="I-1"/>
      <sheetName val="K-1"/>
      <sheetName val="L-1"/>
      <sheetName val="S-1"/>
      <sheetName val="S-2"/>
      <sheetName val="K-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要項書（テスト確認項目）"/>
      <sheetName val="要項書（テスト項目）"/>
      <sheetName val="検証依頼票"/>
      <sheetName val="検証指摘書"/>
      <sheetName val="日当宛照合データ概要"/>
      <sheetName val="資金繰り宛照合データ概要"/>
      <sheetName val="テストスケジュール"/>
      <sheetName val="バッチ起動条件"/>
      <sheetName val="債券銘柄マスタ"/>
      <sheetName val="利払日情報"/>
      <sheetName val="取引相手先"/>
      <sheetName val="先物銘柄マスタ"/>
      <sheetName val="オプション銘柄マスタ"/>
      <sheetName val="０２１３業務日付"/>
      <sheetName val="０２１３買入・売却"/>
      <sheetName val="０２１３買現・売現"/>
      <sheetName val="０２１３ＣＢ"/>
      <sheetName val="０２１３ワラント"/>
      <sheetName val="０２１３業務終了報告"/>
      <sheetName val="０２１４業務日付"/>
      <sheetName val="０２１４過日取消"/>
      <sheetName val="０２１４業務終了報告"/>
      <sheetName val="０２１５業務日付"/>
      <sheetName val="０２１５買入"/>
      <sheetName val="０２１５貸有"/>
      <sheetName val="０２１５償還"/>
      <sheetName val="０２１５買入消却"/>
      <sheetName val="０２１５業務終了報告"/>
      <sheetName val="０２１６業務日付"/>
      <sheetName val="０２１６過日取消"/>
      <sheetName val="０２１６業務終了報告"/>
      <sheetName val="０２１９業務日付"/>
      <sheetName val="０２１９先物・建"/>
      <sheetName val="０２１９先物・落"/>
      <sheetName val="０２１９先物・現受・現渡"/>
      <sheetName val="０２１９先物OP・建"/>
      <sheetName val="０２１９先物OP・落"/>
      <sheetName val="０２１９店ＯＰ・建"/>
      <sheetName val="０２１９店ＯＰ・落 "/>
      <sheetName val="０２１９買入消却"/>
      <sheetName val="０２１９資金決済"/>
      <sheetName val="０２１９利金"/>
      <sheetName val="０２１９業務終了報告"/>
      <sheetName val="０２２０業務日付"/>
      <sheetName val="０２２０過日取消"/>
      <sheetName val="０２２０資金決済"/>
      <sheetName val="０２２０業務終了報告"/>
      <sheetName val="業務日付＝０２２１"/>
      <sheetName val="０２２１借債（有担）"/>
      <sheetName val="０２２１貸債（有担）"/>
      <sheetName val="０２２１オープン"/>
      <sheetName val="０２２１イベント"/>
      <sheetName val="（業務終了報告）０２２１"/>
      <sheetName val="業務日付＝０２２２"/>
      <sheetName val="０２２２過日取消"/>
      <sheetName val="（業務終了報告）０２２２"/>
      <sheetName val="日銀当座ＩＦ（リアル）"/>
      <sheetName val="日銀当座（夜間）"/>
      <sheetName val="資金繰りＩＦ（リアル）"/>
      <sheetName val="資金繰り（夜間）"/>
      <sheetName val="日銀当座・資金繰り対象取引"/>
      <sheetName val="資金繰り引渡チェック表"/>
      <sheetName val="日銀当座引渡チェック表"/>
      <sheetName val="備考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計画・実績(ｗeekly)"/>
      <sheetName val="計画詳細（daily)ITa完了まで"/>
      <sheetName val="マスタ等（メインテナンス）"/>
      <sheetName val="計画詳細（daily)ITb完了まで"/>
    </sheetNames>
    <sheetDataSet>
      <sheetData sheetId="0"/>
      <sheetData sheetId="1"/>
      <sheetData sheetId="2">
        <row r="6">
          <cell r="B6" t="str">
            <v>TR</v>
          </cell>
          <cell r="E6" t="str">
            <v>西･藤巻</v>
          </cell>
        </row>
        <row r="7">
          <cell r="B7" t="str">
            <v>WR</v>
          </cell>
          <cell r="E7" t="str">
            <v>西</v>
          </cell>
        </row>
        <row r="8">
          <cell r="B8" t="str">
            <v>山</v>
          </cell>
          <cell r="E8" t="str">
            <v>山村</v>
          </cell>
        </row>
        <row r="9">
          <cell r="B9" t="str">
            <v>又</v>
          </cell>
          <cell r="E9" t="str">
            <v>又木</v>
          </cell>
        </row>
        <row r="10">
          <cell r="B10" t="str">
            <v>CR</v>
          </cell>
          <cell r="E10" t="str">
            <v>又木</v>
          </cell>
        </row>
        <row r="11">
          <cell r="B11" t="str">
            <v>宮</v>
          </cell>
          <cell r="E11" t="str">
            <v>宮田</v>
          </cell>
        </row>
        <row r="12">
          <cell r="B12" t="str">
            <v>Ａ</v>
          </cell>
          <cell r="E12" t="str">
            <v>SE_A</v>
          </cell>
        </row>
        <row r="13">
          <cell r="B13" t="str">
            <v>Ｂ</v>
          </cell>
          <cell r="E13" t="str">
            <v>SEPG_B</v>
          </cell>
        </row>
        <row r="14">
          <cell r="B14" t="str">
            <v>Ｃ</v>
          </cell>
          <cell r="E14" t="str">
            <v>SEPG_C</v>
          </cell>
        </row>
        <row r="15">
          <cell r="B15" t="str">
            <v>Ｄ</v>
          </cell>
          <cell r="E15" t="str">
            <v>SEPG_D</v>
          </cell>
        </row>
        <row r="16">
          <cell r="B16" t="str">
            <v>Ｅ</v>
          </cell>
          <cell r="E16" t="str">
            <v>SEPG_E</v>
          </cell>
        </row>
        <row r="17">
          <cell r="B17" t="str">
            <v>Ｚ</v>
          </cell>
          <cell r="E17" t="str">
            <v>SE_Z</v>
          </cell>
        </row>
        <row r="18">
          <cell r="B18" t="str">
            <v>Ｘ</v>
          </cell>
          <cell r="E18" t="str">
            <v>SEPG_X</v>
          </cell>
        </row>
        <row r="19">
          <cell r="B19" t="str">
            <v>Ｙ</v>
          </cell>
          <cell r="E19" t="str">
            <v>SEPG_Y</v>
          </cell>
        </row>
        <row r="20">
          <cell r="B20" t="str">
            <v>Ｗ</v>
          </cell>
          <cell r="E20" t="str">
            <v>SEPG_W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392AC-62BE-4033-87A4-CD90B57F5F4B}">
  <sheetPr>
    <pageSetUpPr fitToPage="1"/>
  </sheetPr>
  <dimension ref="A1:D29"/>
  <sheetViews>
    <sheetView showGridLines="0" tabSelected="1" view="pageBreakPreview" zoomScale="90" zoomScaleNormal="100" zoomScaleSheetLayoutView="90" workbookViewId="0">
      <selection activeCell="F4" sqref="F4"/>
    </sheetView>
  </sheetViews>
  <sheetFormatPr defaultColWidth="9" defaultRowHeight="12" x14ac:dyDescent="0.15"/>
  <cols>
    <col min="1" max="1" width="26.875" style="1" customWidth="1"/>
    <col min="2" max="4" width="16.375" style="1" customWidth="1"/>
    <col min="5" max="16384" width="9" style="1"/>
  </cols>
  <sheetData>
    <row r="1" spans="1:4" x14ac:dyDescent="0.15">
      <c r="D1" s="2" t="s">
        <v>0</v>
      </c>
    </row>
    <row r="2" spans="1:4" ht="39.950000000000003" customHeight="1" x14ac:dyDescent="0.15">
      <c r="A2" s="3" t="s">
        <v>1</v>
      </c>
      <c r="B2" s="3"/>
      <c r="C2" s="3"/>
      <c r="D2" s="3"/>
    </row>
    <row r="3" spans="1:4" ht="30" customHeight="1" thickBot="1" x14ac:dyDescent="0.2">
      <c r="D3" s="4"/>
    </row>
    <row r="4" spans="1:4" ht="30" customHeight="1" thickBot="1" x14ac:dyDescent="0.2">
      <c r="A4" s="5" t="s">
        <v>2</v>
      </c>
      <c r="B4" s="6" t="s">
        <v>3</v>
      </c>
      <c r="C4" s="6" t="s">
        <v>4</v>
      </c>
      <c r="D4" s="7" t="s">
        <v>5</v>
      </c>
    </row>
    <row r="5" spans="1:4" ht="30" customHeight="1" x14ac:dyDescent="0.15">
      <c r="A5" s="8"/>
      <c r="B5" s="9"/>
      <c r="C5" s="10"/>
      <c r="D5" s="11"/>
    </row>
    <row r="6" spans="1:4" ht="30" customHeight="1" x14ac:dyDescent="0.15">
      <c r="A6" s="12"/>
      <c r="B6" s="13"/>
      <c r="C6" s="14"/>
      <c r="D6" s="15"/>
    </row>
    <row r="7" spans="1:4" ht="30" customHeight="1" x14ac:dyDescent="0.15">
      <c r="A7" s="12"/>
      <c r="B7" s="13"/>
      <c r="C7" s="14"/>
      <c r="D7" s="15"/>
    </row>
    <row r="8" spans="1:4" ht="30" customHeight="1" x14ac:dyDescent="0.15">
      <c r="A8" s="12"/>
      <c r="B8" s="13"/>
      <c r="C8" s="14"/>
      <c r="D8" s="15"/>
    </row>
    <row r="9" spans="1:4" ht="30" customHeight="1" x14ac:dyDescent="0.15">
      <c r="A9" s="12"/>
      <c r="B9" s="13"/>
      <c r="C9" s="14"/>
      <c r="D9" s="15"/>
    </row>
    <row r="10" spans="1:4" ht="30" customHeight="1" x14ac:dyDescent="0.15">
      <c r="A10" s="12"/>
      <c r="B10" s="13"/>
      <c r="C10" s="14"/>
      <c r="D10" s="15"/>
    </row>
    <row r="11" spans="1:4" ht="30" customHeight="1" x14ac:dyDescent="0.15">
      <c r="A11" s="12"/>
      <c r="B11" s="13"/>
      <c r="C11" s="14"/>
      <c r="D11" s="15"/>
    </row>
    <row r="12" spans="1:4" ht="30" customHeight="1" x14ac:dyDescent="0.15">
      <c r="A12" s="12"/>
      <c r="B12" s="13"/>
      <c r="C12" s="14"/>
      <c r="D12" s="15"/>
    </row>
    <row r="13" spans="1:4" ht="30" customHeight="1" x14ac:dyDescent="0.15">
      <c r="A13" s="12"/>
      <c r="B13" s="13"/>
      <c r="C13" s="14"/>
      <c r="D13" s="15"/>
    </row>
    <row r="14" spans="1:4" ht="30" customHeight="1" x14ac:dyDescent="0.15">
      <c r="A14" s="12"/>
      <c r="B14" s="13"/>
      <c r="C14" s="14"/>
      <c r="D14" s="15"/>
    </row>
    <row r="15" spans="1:4" ht="30" customHeight="1" x14ac:dyDescent="0.15">
      <c r="A15" s="12"/>
      <c r="B15" s="13"/>
      <c r="C15" s="14"/>
      <c r="D15" s="15"/>
    </row>
    <row r="16" spans="1:4" ht="30" customHeight="1" x14ac:dyDescent="0.15">
      <c r="A16" s="12"/>
      <c r="B16" s="13"/>
      <c r="C16" s="14"/>
      <c r="D16" s="15"/>
    </row>
    <row r="17" spans="1:4" ht="30" customHeight="1" x14ac:dyDescent="0.15">
      <c r="A17" s="12"/>
      <c r="B17" s="13"/>
      <c r="C17" s="14"/>
      <c r="D17" s="15"/>
    </row>
    <row r="18" spans="1:4" ht="30" customHeight="1" x14ac:dyDescent="0.15">
      <c r="A18" s="12"/>
      <c r="B18" s="13"/>
      <c r="C18" s="14"/>
      <c r="D18" s="15"/>
    </row>
    <row r="19" spans="1:4" ht="30" customHeight="1" x14ac:dyDescent="0.15">
      <c r="A19" s="12"/>
      <c r="B19" s="13"/>
      <c r="C19" s="14"/>
      <c r="D19" s="15"/>
    </row>
    <row r="20" spans="1:4" ht="30" customHeight="1" x14ac:dyDescent="0.15">
      <c r="A20" s="12"/>
      <c r="B20" s="13"/>
      <c r="C20" s="14"/>
      <c r="D20" s="15"/>
    </row>
    <row r="21" spans="1:4" ht="30" customHeight="1" x14ac:dyDescent="0.15">
      <c r="A21" s="12"/>
      <c r="B21" s="13"/>
      <c r="C21" s="14"/>
      <c r="D21" s="15"/>
    </row>
    <row r="22" spans="1:4" ht="30" customHeight="1" x14ac:dyDescent="0.15">
      <c r="A22" s="12"/>
      <c r="B22" s="13"/>
      <c r="C22" s="14"/>
      <c r="D22" s="15"/>
    </row>
    <row r="23" spans="1:4" ht="30" customHeight="1" x14ac:dyDescent="0.15">
      <c r="A23" s="12"/>
      <c r="B23" s="13"/>
      <c r="C23" s="14"/>
      <c r="D23" s="15"/>
    </row>
    <row r="24" spans="1:4" ht="30" customHeight="1" thickBot="1" x14ac:dyDescent="0.2">
      <c r="A24" s="16"/>
      <c r="B24" s="17"/>
      <c r="C24" s="18"/>
      <c r="D24" s="19"/>
    </row>
    <row r="25" spans="1:4" ht="30" customHeight="1" thickTop="1" thickBot="1" x14ac:dyDescent="0.2">
      <c r="A25" s="8" t="s">
        <v>6</v>
      </c>
      <c r="B25" s="20" t="str">
        <f>IF(SUM(B5:B24)=0,"",SUM(B5:B24))</f>
        <v/>
      </c>
      <c r="C25" s="21" t="s">
        <v>7</v>
      </c>
      <c r="D25" s="22" t="str">
        <f>IF(COUNT(D5:D24)=0,"",COUNT(D5:D24))</f>
        <v/>
      </c>
    </row>
    <row r="26" spans="1:4" ht="30" customHeight="1" x14ac:dyDescent="0.15">
      <c r="A26" s="12" t="s">
        <v>8</v>
      </c>
      <c r="B26" s="23" t="str">
        <f>IF(B25="","",ROUNDDOWN(B25*0.1,0))</f>
        <v/>
      </c>
    </row>
    <row r="27" spans="1:4" ht="30" customHeight="1" thickBot="1" x14ac:dyDescent="0.2">
      <c r="A27" s="24" t="s">
        <v>9</v>
      </c>
      <c r="B27" s="25" t="str">
        <f>IF(B25="","",SUM(B25:B26))</f>
        <v/>
      </c>
    </row>
    <row r="28" spans="1:4" ht="30" customHeight="1" x14ac:dyDescent="0.15"/>
    <row r="29" spans="1:4" ht="30" customHeight="1" x14ac:dyDescent="0.15"/>
  </sheetData>
  <mergeCells count="1">
    <mergeCell ref="A2:D2"/>
  </mergeCells>
  <phoneticPr fontId="3"/>
  <dataValidations count="2">
    <dataValidation errorStyle="information" allowBlank="1" showInputMessage="1" showErrorMessage="1" error="リストボックスから選択してください。" sqref="E4" xr:uid="{F9772D7E-4FB6-4CCF-B4B6-B322A6C0451E}"/>
    <dataValidation type="list" allowBlank="1" showInputMessage="1" showErrorMessage="1" sqref="A5:B5" xr:uid="{E66BAF99-9561-41BB-BA7B-F4D259BDA72F}">
      <formula1>$G$5:$G$7</formula1>
    </dataValidation>
  </dataValidations>
  <printOptions horizontalCentered="1"/>
  <pageMargins left="0.59055118110236227" right="0.59055118110236227" top="0.78740157480314965" bottom="0.59055118110236227" header="0.19685039370078741" footer="0.1968503937007874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G-1_3 (税抜)</vt:lpstr>
      <vt:lpstr>'G-1_3 (税抜)'!Print_Area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栗本　晶子</dc:creator>
  <cp:lastModifiedBy>栗本　晶子</cp:lastModifiedBy>
  <dcterms:created xsi:type="dcterms:W3CDTF">2026-04-20T04:47:14Z</dcterms:created>
  <dcterms:modified xsi:type="dcterms:W3CDTF">2026-04-20T04:47:24Z</dcterms:modified>
</cp:coreProperties>
</file>